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9720" windowHeight="6795"/>
  </bookViews>
  <sheets>
    <sheet name="ورقة1" sheetId="1" r:id="rId1"/>
  </sheets>
  <definedNames>
    <definedName name="_xlnm._FilterDatabase" localSheetId="0" hidden="1">ورقة1!$A$15:$B$22</definedName>
    <definedName name="_xlnm.Print_Area" localSheetId="0">ورقة1!$A$9:$E$24</definedName>
  </definedNames>
  <calcPr calcId="14562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<sst xmlns="http://schemas.openxmlformats.org/spreadsheetml/2006/main" count="28" uniqueCount="27">
  <si>
    <t>Total</t>
  </si>
  <si>
    <t xml:space="preserve"> </t>
  </si>
  <si>
    <t>إنتاج الأسماك والربيان (بالطن)</t>
  </si>
  <si>
    <t>TYPE</t>
  </si>
  <si>
    <t xml:space="preserve">                البيــــــــــــــــــــــــان</t>
  </si>
  <si>
    <t>Fishing of Red Sea</t>
  </si>
  <si>
    <t xml:space="preserve">المصيد من الخليخ العربي </t>
  </si>
  <si>
    <t>أعداد الايدي العاملــــة في صيد الاسماك</t>
  </si>
  <si>
    <t>Fishing of arb gulf</t>
  </si>
  <si>
    <t>Fishing of over seas</t>
  </si>
  <si>
    <t>Production of Fish Farmms</t>
  </si>
  <si>
    <t>Number of Fishing Labor</t>
  </si>
  <si>
    <t>المصــيد من البحــر الاحمــر</t>
  </si>
  <si>
    <t>المصيد من المياة الـــدولية</t>
  </si>
  <si>
    <t>إنتاج المـــزارع للأسمــــاك</t>
  </si>
  <si>
    <t>ألاجمـــالــــــــــــــــــــي</t>
  </si>
  <si>
    <t>أعداد مراكب صيـــــد الاسمــــــاك</t>
  </si>
  <si>
    <t>Fish And Shrimps Production (In Ton)</t>
  </si>
  <si>
    <t xml:space="preserve">المصدر : وزارة الزراعة </t>
  </si>
  <si>
    <t xml:space="preserve">Agriculture &amp; Fishing 
</t>
  </si>
  <si>
    <t xml:space="preserve">الزراعة والصيد </t>
  </si>
  <si>
    <t>Source : Ministry of Agriculture</t>
  </si>
  <si>
    <t xml:space="preserve"> جدول 13 -  55 </t>
  </si>
  <si>
    <t>Table 13 - 55</t>
  </si>
  <si>
    <t>. بيانات أولية *</t>
  </si>
  <si>
    <t>* Preliminary Data.</t>
  </si>
  <si>
    <t>2009*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</si>
</sst>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78"/>
    </font>
    <font>
      <sz val="10"/>
      <name val="Arial"/>
      <family val="2"/>
    </font>
    <font>
      <b/>
      <sz val="10"/>
      <name val="Arial"/>
      <family val="2"/>
      <charset val="178"/>
    </font>
    <font>
      <b/>
      <sz val="12"/>
      <name val="Arial"/>
      <family val="2"/>
      <charset val="178"/>
    </font>
    <font>
      <b/>
      <sz val="12"/>
      <name val="Arial"/>
      <family val="2"/>
    </font>
    <font>
      <b/>
      <sz val="16"/>
      <name val="Arial"/>
      <family val="2"/>
      <charset val="178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b/>
      <sz val="16"/>
      <color indexed="17"/>
      <name val="Arial"/>
      <family val="2"/>
      <charset val="178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16" borderId="2" applyNumberFormat="0" applyAlignment="0" applyProtection="0"/>
    <xf numFmtId="0" fontId="11" fillId="7" borderId="3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3" applyNumberFormat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23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/>
    <xf numFmtId="1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 vertical="center" indent="1" readingOrder="2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/>
    <xf numFmtId="1" fontId="27" fillId="0" borderId="0" xfId="0" applyNumberFormat="1" applyFont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/>
    <xf numFmtId="0" fontId="29" fillId="0" borderId="0" xfId="42" applyAlignment="1">
      <alignment horizontal="left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horizontal="center" vertical="center" readingOrder="2"/>
    </xf>
    <xf numFmtId="0" fontId="28" fillId="0" borderId="20" xfId="0" applyFont="1" applyBorder="1" applyAlignment="1">
      <alignment horizontal="center" vertical="center" readingOrder="2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</cellXfs>
  <cellStyles count="43">
    <cellStyle name="20% - تمييز1" xfId="1"/>
    <cellStyle name="20% - تمييز2" xfId="2"/>
    <cellStyle name="20% - تمييز3" xfId="3"/>
    <cellStyle name="20% - تمييز4" xfId="4"/>
    <cellStyle name="20% - تمييز5" xfId="5"/>
    <cellStyle name="20% - تمييز6" xfId="6"/>
    <cellStyle name="40% - تمييز1" xfId="7"/>
    <cellStyle name="40% - تمييز2" xfId="8"/>
    <cellStyle name="40% - تمييز3" xfId="9"/>
    <cellStyle name="40% - تمييز4" xfId="10"/>
    <cellStyle name="40% - تمييز5" xfId="11"/>
    <cellStyle name="40% - تمييز6" xfId="12"/>
    <cellStyle name="60% - تمييز1" xfId="13"/>
    <cellStyle name="60% - تمييز2" xfId="14"/>
    <cellStyle name="60% - تمييز3" xfId="15"/>
    <cellStyle name="60% - تمييز4" xfId="16"/>
    <cellStyle name="60% - تمييز5" xfId="17"/>
    <cellStyle name="60% - تمييز6" xfId="18"/>
    <cellStyle name="Hyperlink" xfId="42" builtinId="8"/>
    <cellStyle name="Normal" xfId="0" builtinId="0"/>
    <cellStyle name="إخراج" xfId="20"/>
    <cellStyle name="إدخال" xfId="21"/>
    <cellStyle name="الإجمالي" xfId="19"/>
    <cellStyle name="تمييز1" xfId="22"/>
    <cellStyle name="تمييز2" xfId="23"/>
    <cellStyle name="تمييز3" xfId="24"/>
    <cellStyle name="تمييز4" xfId="25"/>
    <cellStyle name="تمييز5" xfId="26"/>
    <cellStyle name="تمييز6" xfId="27"/>
    <cellStyle name="جيد" xfId="28"/>
    <cellStyle name="حساب" xfId="29"/>
    <cellStyle name="خلية تدقيق" xfId="30"/>
    <cellStyle name="خلية مرتبطة" xfId="31"/>
    <cellStyle name="سيئ" xfId="32"/>
    <cellStyle name="عنوان" xfId="33"/>
    <cellStyle name="عنوان 1" xfId="34"/>
    <cellStyle name="عنوان 2" xfId="35"/>
    <cellStyle name="عنوان 3" xfId="36"/>
    <cellStyle name="عنوان 4" xfId="37"/>
    <cellStyle name="محايد" xfId="38"/>
    <cellStyle name="ملاحظة" xfId="39"/>
    <cellStyle name="نص تحذير" xfId="40"/>
    <cellStyle name="نص توضيحي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694765</xdr:colOff>
      <xdr:row>0</xdr:row>
      <xdr:rowOff>0</xdr:rowOff>
    </xdr:from>
    <xdr:to>
      <xdr:col>3</xdr:col>
      <xdr:colOff>1082136</xdr:colOff>
      <xdr:row>7</xdr:row>
      <xdr:rowOff>73253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3232628" y="0"/>
          <a:ext cx="2819048" cy="1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udi.gov.sa/wps/portal/yesserRoot/aboutKingdom/openGovernment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42"/>
  <sheetViews>
    <sheetView showGridLines="0" rightToLeft="1" tabSelected="1" zoomScale="85" zoomScaleNormal="75" workbookViewId="0">
      <selection activeCell="D23" sqref="D23:E23"/>
    </sheetView>
  </sheetViews>
  <sheetFormatPr defaultRowHeight="12.75" x14ac:dyDescent="0.2"/>
  <cols>
    <col min="1" max="1" width="25.42578125" style="5" customWidth="1"/>
    <col min="2" max="2" width="15.42578125" customWidth="1"/>
    <col min="3" max="3" width="21" customWidth="1"/>
    <col min="4" max="4" width="21" style="8" customWidth="1"/>
    <col min="5" max="5" width="25.42578125" style="4" customWidth="1"/>
  </cols>
  <sheetData>
    <row r="9" spans="1:5" s="12" customFormat="1" ht="15" customHeight="1" x14ac:dyDescent="0.2">
      <c r="A9" s="18" t="s">
        <v>20</v>
      </c>
      <c r="B9" s="19"/>
      <c r="C9" s="19"/>
      <c r="D9" s="46" t="s">
        <v>19</v>
      </c>
      <c r="E9" s="46"/>
    </row>
    <row r="10" spans="1:5" s="1" customFormat="1" ht="24" customHeight="1" x14ac:dyDescent="0.2">
      <c r="A10" s="47" t="s">
        <v>2</v>
      </c>
      <c r="B10" s="47"/>
      <c r="C10" s="47"/>
      <c r="D10" s="47"/>
      <c r="E10" s="47"/>
    </row>
    <row r="11" spans="1:5" s="3" customFormat="1" ht="24" customHeight="1" x14ac:dyDescent="0.25">
      <c r="A11" s="17"/>
      <c r="B11" s="17"/>
      <c r="C11" s="17"/>
      <c r="D11" s="17"/>
      <c r="E11" s="17"/>
    </row>
    <row r="12" spans="1:5" s="1" customFormat="1" ht="24" customHeight="1" x14ac:dyDescent="0.2">
      <c r="A12" s="48" t="s">
        <v>17</v>
      </c>
      <c r="B12" s="48"/>
      <c r="C12" s="48"/>
      <c r="D12" s="48"/>
      <c r="E12" s="48"/>
    </row>
    <row r="13" spans="1:5" s="1" customFormat="1" ht="24" customHeight="1" x14ac:dyDescent="0.2">
      <c r="A13" s="9"/>
      <c r="B13" s="9"/>
      <c r="C13" s="9"/>
      <c r="D13" s="9"/>
      <c r="E13" s="9"/>
    </row>
    <row r="14" spans="1:5" s="7" customFormat="1" ht="14.1" customHeight="1" thickBot="1" x14ac:dyDescent="0.25">
      <c r="A14" s="20" t="s">
        <v>22</v>
      </c>
      <c r="B14" s="21"/>
      <c r="C14" s="21"/>
      <c r="D14" s="22" t="s">
        <v>1</v>
      </c>
      <c r="E14" s="20" t="s">
        <v>23</v>
      </c>
    </row>
    <row r="15" spans="1:5" s="1" customFormat="1" ht="30" customHeight="1" thickBot="1" x14ac:dyDescent="0.25">
      <c r="A15" s="36" t="s">
        <v>4</v>
      </c>
      <c r="B15" s="37"/>
      <c r="C15" s="23">
        <v>2008</v>
      </c>
      <c r="D15" s="24" t="s">
        <v>26</v>
      </c>
      <c r="E15" s="25" t="s">
        <v>3</v>
      </c>
    </row>
    <row r="16" spans="1:5" s="1" customFormat="1" ht="30" customHeight="1" x14ac:dyDescent="0.2">
      <c r="A16" s="38" t="s">
        <v>12</v>
      </c>
      <c r="B16" s="39"/>
      <c r="C16" s="14">
        <v>23700</v>
      </c>
      <c r="D16" s="14">
        <v>23700</v>
      </c>
      <c r="E16" s="26" t="s">
        <v>5</v>
      </c>
    </row>
    <row r="17" spans="1:5" s="1" customFormat="1" ht="30" customHeight="1" x14ac:dyDescent="0.2">
      <c r="A17" s="40" t="s">
        <v>6</v>
      </c>
      <c r="B17" s="41"/>
      <c r="C17" s="13">
        <v>50295</v>
      </c>
      <c r="D17" s="13">
        <v>50295</v>
      </c>
      <c r="E17" s="27" t="s">
        <v>8</v>
      </c>
    </row>
    <row r="18" spans="1:5" s="1" customFormat="1" ht="30" customHeight="1" x14ac:dyDescent="0.2">
      <c r="A18" s="40" t="s">
        <v>13</v>
      </c>
      <c r="B18" s="41"/>
      <c r="C18" s="13">
        <v>100</v>
      </c>
      <c r="D18" s="13">
        <v>100</v>
      </c>
      <c r="E18" s="27" t="s">
        <v>9</v>
      </c>
    </row>
    <row r="19" spans="1:5" s="1" customFormat="1" ht="30" customHeight="1" x14ac:dyDescent="0.2">
      <c r="A19" s="42" t="s">
        <v>14</v>
      </c>
      <c r="B19" s="43"/>
      <c r="C19" s="13">
        <v>19400</v>
      </c>
      <c r="D19" s="13">
        <v>22346</v>
      </c>
      <c r="E19" s="28" t="s">
        <v>10</v>
      </c>
    </row>
    <row r="20" spans="1:5" s="1" customFormat="1" ht="30" customHeight="1" x14ac:dyDescent="0.2">
      <c r="A20" s="44" t="s">
        <v>15</v>
      </c>
      <c r="B20" s="45"/>
      <c r="C20" s="2">
        <v>93495</v>
      </c>
      <c r="D20" s="2">
        <f>SUM(D16:D19)</f>
        <v>96441</v>
      </c>
      <c r="E20" s="27" t="s">
        <v>0</v>
      </c>
    </row>
    <row r="21" spans="1:5" s="1" customFormat="1" ht="30" customHeight="1" x14ac:dyDescent="0.2">
      <c r="A21" s="49" t="s">
        <v>7</v>
      </c>
      <c r="B21" s="50"/>
      <c r="C21" s="13">
        <v>28110</v>
      </c>
      <c r="D21" s="13">
        <v>28225</v>
      </c>
      <c r="E21" s="29" t="s">
        <v>11</v>
      </c>
    </row>
    <row r="22" spans="1:5" s="1" customFormat="1" ht="30" customHeight="1" thickBot="1" x14ac:dyDescent="0.25">
      <c r="A22" s="51" t="s">
        <v>16</v>
      </c>
      <c r="B22" s="52"/>
      <c r="C22" s="15">
        <v>11900</v>
      </c>
      <c r="D22" s="15">
        <v>11971</v>
      </c>
      <c r="E22" s="30" t="s">
        <v>11</v>
      </c>
    </row>
    <row r="23" spans="1:5" s="1" customFormat="1" ht="14.1" customHeight="1" x14ac:dyDescent="0.2">
      <c r="A23" s="20" t="s">
        <v>18</v>
      </c>
      <c r="B23" s="31"/>
      <c r="C23" s="32"/>
      <c r="D23" s="35" t="s">
        <v>21</v>
      </c>
      <c r="E23" s="35"/>
    </row>
    <row r="24" spans="1:5" s="1" customFormat="1" ht="14.1" customHeight="1" x14ac:dyDescent="0.2">
      <c r="A24" s="33" t="s">
        <v>24</v>
      </c>
      <c r="B24" s="31"/>
      <c r="C24" s="31"/>
      <c r="D24" s="34" t="s">
        <v>25</v>
      </c>
      <c r="E24" s="34"/>
    </row>
    <row r="25" spans="1:5" s="1" customFormat="1" ht="14.1" customHeight="1" x14ac:dyDescent="0.2">
      <c r="A25" s="6"/>
      <c r="B25" s="11"/>
      <c r="C25" s="11"/>
      <c r="D25" s="16"/>
      <c r="E25" s="16"/>
    </row>
    <row r="42" spans="1:1" x14ac:dyDescent="0.2">
      <c r="A42" s="10"/>
    </row>
  </sheetData>
  <autoFilter ref="A15:B22">
    <filterColumn colId="0" showButton="0"/>
  </autoFilter>
  <mergeCells count="13">
    <mergeCell ref="D9:E9"/>
    <mergeCell ref="A10:E10"/>
    <mergeCell ref="A12:E12"/>
    <mergeCell ref="A21:B21"/>
    <mergeCell ref="A22:B22"/>
    <mergeCell ref="D24:E24"/>
    <mergeCell ref="D23:E23"/>
    <mergeCell ref="A15:B15"/>
    <mergeCell ref="A16:B16"/>
    <mergeCell ref="A17:B17"/>
    <mergeCell ref="A18:B18"/>
    <mergeCell ref="A19:B19"/>
    <mergeCell ref="A20:B20"/>
  </mergeCells>
  <phoneticPr fontId="0" type="noConversion"/>
  <hyperlinks>
    <hyperlink ref="D23:E23" r:id="rId1" display="Source : Ministry of Agriculture"/>
  </hyperlinks>
  <printOptions horizontalCentered="1"/>
  <pageMargins left="0.78740157480314965" right="0.78740157480314965" top="0.78740157480314965" bottom="0.78740157480314965" header="0" footer="0.59055118110236227"/>
  <pageSetup paperSize="9" scale="80" orientation="portrait" horizontalDpi="300" r:id="rId2"/>
  <headerFooter alignWithMargins="0">
    <oddFooter>&amp;C&amp;14 13 - 40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16C942E55704F894D8035292B1C04" ma:contentTypeVersion="0" ma:contentTypeDescription="Create a new document." ma:contentTypeScope="" ma:versionID="546677143f45b078417ee0c1962d2b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B33AB4-C06F-4257-AA13-1150DCAF5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18BF6B-9560-48F6-BC53-F08DA801DC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B76D57-BA24-4710-BC81-065FFF1310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Erick Litswa</cp:lastModifiedBy>
  <cp:lastPrinted>2011-04-03T07:54:04Z</cp:lastPrinted>
  <dcterms:created xsi:type="dcterms:W3CDTF">2000-09-13T08:54:53Z</dcterms:created>
  <dcterms:modified xsi:type="dcterms:W3CDTF">2015-03-03T11:54:52Z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0x01010000D16C942E55704F894D8035292B1C04</vt:lpwstr>
  </property>
</Properties>
</file>